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<sst xmlns="http://schemas.openxmlformats.org/spreadsheetml/2006/main" count="108" uniqueCount="58">
  <si>
    <t>YouGov Survey Results</t>
  </si>
  <si>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</si>
  <si>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</si>
  <si>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</si>
  <si>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</si>
  <si>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</si>
  <si>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</si>
  <si>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</si>
  <si>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</si>
  <si>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</si>
  <si>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</si>
  <si>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</si>
  <si>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</si>
  <si>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</si>
  <si>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</si>
  <si>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</si>
  <si>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</si>
  <si>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Remain</t>
  </si>
  <si>
    <t>Leave</t>
  </si>
  <si>
    <t>Male</t>
  </si>
  <si>
    <t>Female</t>
  </si>
  <si>
    <t>18-24</t>
  </si>
  <si>
    <t>25-49</t>
  </si>
  <si>
    <t>50-64</t>
  </si>
  <si>
    <t>65+</t>
  </si>
  <si>
    <t>ABC1</t>
  </si>
  <si>
    <t>C2DE</t>
  </si>
  <si>
    <t>Inner London</t>
  </si>
  <si>
    <t>Outer London</t>
  </si>
  <si>
    <t>Gender</t>
  </si>
  <si>
    <t>Age</t>
  </si>
  <si>
    <t>Social Grade</t>
  </si>
  <si>
    <t>Don't know</t>
  </si>
  <si>
    <t>Automatically giving tenants of local authority or housing association homes who do have any rent arrears or records of anti-social behaviour a 10% ownership of their home, with the option of purchasing a larger share in the future.</t>
  </si>
  <si>
    <t>Very good idea</t>
  </si>
  <si>
    <t>Fairly good idea</t>
  </si>
  <si>
    <t>Fairly bad idea</t>
  </si>
  <si>
    <t>Very bad idea</t>
  </si>
  <si>
    <t>Giving people under the age of thirty a 50% discount on London transport for journeys made before 7 o'clock in the morning.</t>
  </si>
  <si>
    <t>Offering free public transport, free council tax and a tax free allowance to people who volunteer as police specials.</t>
  </si>
  <si>
    <t>Preventing councils from increasing their level of council tax if any neighbouring council currently charges a lower rate of council tax.</t>
  </si>
  <si>
    <t>Introducing a new higher rate of council tax for property worth more than £3 million.</t>
  </si>
  <si>
    <t>"London Omnibus"</t>
  </si>
  <si>
    <t>FIELDWORK DATES: 12TH - 15TH FEBRUARY 2018</t>
  </si>
  <si>
    <t>On behalf of Internal</t>
  </si>
  <si>
    <t>© YouGov plc 2018</t>
  </si>
  <si>
    <t>All figures, unless otherwise stated, are from YouGov Plc.  Total sample size was 1,155 adults. Fieldwork was undertaken between 12th - 15th February 2018.  The survey was carried out online. The figures have been weighted and are representative of all GB adults (aged 18+).</t>
  </si>
  <si>
    <t>Fieldwork: 12th - 15th February 2018</t>
  </si>
  <si>
    <t> P_UK6434794_London_Cowley_Feb2018</t>
  </si>
  <si>
    <t>Sample Size: 1155 London Adults</t>
  </si>
  <si>
    <t>Weighted Sample</t>
  </si>
  <si>
    <t>EU Ref 2016</t>
  </si>
  <si>
    <t>Vote in 2017</t>
  </si>
  <si>
    <t>Inner / Outer London</t>
  </si>
  <si>
    <t>TOTAL GOOD</t>
  </si>
  <si>
    <t>TOTAL BAD</t>
  </si>
  <si>
    <t>Below are some suggested new policy ideas for the London mayor. In each case, please say whether you think it is a good or bad idea.</t>
  </si>
  <si>
    <t>Freezing the salaries of City Hall employees who earn more than £100,000 for the next four years and putting the money saved towards higher salaries for the lowest paid.</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</si>
</sst>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14"/>
      <name val="Arial"/>
      <family val="0"/>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8"/>
      <color indexed="55"/>
      <name val="Arial"/>
      <family val="0"/>
    </font>
    <font>
      <b/>
      <sz val="8"/>
      <color indexed="55"/>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8" fillId="30" borderId="1" applyNumberFormat="0" applyAlignment="0" applyProtection="0"/>
    <xf numFmtId="0" fontId="39"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2"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3" borderId="1" applyNumberFormat="0" applyAlignment="0" applyProtection="0"/>
    <xf numFmtId="0" fontId="46" fillId="0" borderId="6" applyNumberFormat="0" applyFill="0" applyAlignment="0" applyProtection="0"/>
    <xf numFmtId="0" fontId="47"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8" fillId="30"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0" fontId="52" fillId="0" borderId="0" xfId="0" applyFont="1" applyAlignment="1">
      <alignment vertical="top"/>
    </xf>
    <xf numFmtId="49" fontId="15" fillId="0" borderId="10" xfId="0" applyNumberFormat="1" applyFont="1" applyBorder="1" applyAlignment="1">
      <alignment horizontal="center" vertical="center" wrapText="1"/>
    </xf>
    <xf numFmtId="49" fontId="15" fillId="0" borderId="0" xfId="0" applyNumberFormat="1" applyFont="1" applyAlignment="1">
      <alignment horizontal="center" vertical="center"/>
    </xf>
    <xf numFmtId="0" fontId="4" fillId="0" borderId="0" xfId="63" applyFont="1" applyBorder="1" applyAlignment="1">
      <alignment horizontal="left" vertical="center" wrapText="1"/>
      <protection/>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15" fillId="0" borderId="0" xfId="0" applyFont="1" applyAlignment="1">
      <alignment vertical="center"/>
    </xf>
    <xf numFmtId="0" fontId="14" fillId="0" borderId="0" xfId="0" applyFont="1" applyAlignment="1">
      <alignment horizontal="right" vertical="center"/>
    </xf>
    <xf numFmtId="0" fontId="0" fillId="0" borderId="0" xfId="0" applyAlignment="1">
      <alignment vertical="center"/>
    </xf>
    <xf numFmtId="0" fontId="13" fillId="0" borderId="0" xfId="0" applyFont="1" applyAlignment="1">
      <alignment horizontal="right" vertical="center"/>
    </xf>
    <xf numFmtId="0" fontId="12" fillId="0" borderId="0" xfId="0" applyFont="1" applyAlignment="1">
      <alignment vertical="center"/>
    </xf>
    <xf numFmtId="0" fontId="3"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49"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 fontId="0" fillId="0" borderId="0" xfId="0" applyNumberFormat="1" applyFont="1" applyBorder="1" applyAlignment="1">
      <alignment horizontal="center" vertical="center"/>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832031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42</v>
      </c>
    </row>
    <row r="9" spans="1:7" ht="18">
      <c r="A9" s="1"/>
      <c r="B9" s="1"/>
      <c r="C9" s="1"/>
      <c r="D9" s="1"/>
      <c r="G9" s="4" t="s">
        <v>43</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1</v>
      </c>
    </row>
    <row r="26" ht="20.25">
      <c r="C26" s="5" t="s">
        <v>44</v>
      </c>
    </row>
    <row r="30" ht="12.75">
      <c r="C30" s="6" t="s">
        <v>45</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1:B13"/>
  <sheetViews>
    <sheetView showGridLines="0" showRowColHeaders="0" zoomScalePageLayoutView="0" workbookViewId="0" topLeftCell="A1">
      <selection activeCell="B1" sqref="B1"/>
    </sheetView>
  </sheetViews>
  <sheetFormatPr defaultColWidth="9.33203125" defaultRowHeight="11.25"/>
  <cols>
    <col min="1" max="1" width="7.33203125" style="0" customWidth="1"/>
    <col min="2" max="2" width="146.33203125" style="7" customWidth="1"/>
    <col min="3" max="4" width="10.83203125" style="0" customWidth="1"/>
    <col min="5" max="5" width="1.83203125" style="0" customWidth="1"/>
  </cols>
  <sheetData>
    <row r="1" ht="38.25" customHeight="1">
      <c r="B1" s="19" t="s">
        <v>48</v>
      </c>
    </row>
    <row r="2" ht="18.75" customHeight="1">
      <c r="B2" s="8" t="s">
        <v>2</v>
      </c>
    </row>
    <row r="3" ht="31.5" customHeight="1">
      <c r="B3" s="9" t="s">
        <v>8</v>
      </c>
    </row>
    <row r="4" ht="82.5" customHeight="1">
      <c r="B4" s="9" t="s">
        <v>11</v>
      </c>
    </row>
    <row r="5" ht="31.5" customHeight="1">
      <c r="B5" s="9" t="s">
        <v>3</v>
      </c>
    </row>
    <row r="6" ht="31.5" customHeight="1">
      <c r="B6" s="9" t="s">
        <v>9</v>
      </c>
    </row>
    <row r="7" ht="43.5" customHeight="1">
      <c r="B7" s="10" t="s">
        <v>7</v>
      </c>
    </row>
    <row r="8" ht="31.5" customHeight="1">
      <c r="B8" s="11" t="s">
        <v>46</v>
      </c>
    </row>
    <row r="9" ht="43.5" customHeight="1"/>
    <row r="10" ht="25.5">
      <c r="B10" s="9" t="s">
        <v>13</v>
      </c>
    </row>
    <row r="11" ht="38.25">
      <c r="B11" s="9" t="s">
        <v>12</v>
      </c>
    </row>
    <row r="13" ht="25.5">
      <c r="B13" s="11" t="s">
        <v>10</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Q65"/>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2.83203125" style="23" customWidth="1"/>
    <col min="2" max="2" width="5.16015625" style="23" bestFit="1" customWidth="1"/>
    <col min="3" max="3" width="4.33203125" style="23" bestFit="1" customWidth="1"/>
    <col min="4" max="4" width="4.16015625" style="23" bestFit="1" customWidth="1"/>
    <col min="5" max="5" width="5.83203125" style="23" customWidth="1"/>
    <col min="6" max="6" width="7" style="23" bestFit="1" customWidth="1"/>
    <col min="7" max="7" width="5.5" style="23" bestFit="1" customWidth="1"/>
    <col min="8" max="8" width="4.66015625" style="23" bestFit="1" customWidth="1"/>
    <col min="9" max="9" width="6.66015625" style="23" bestFit="1" customWidth="1"/>
    <col min="10" max="12" width="5" style="23" bestFit="1" customWidth="1"/>
    <col min="13" max="13" width="4.16015625" style="23" bestFit="1" customWidth="1"/>
    <col min="14" max="14" width="5.5" style="23" bestFit="1" customWidth="1"/>
    <col min="15" max="15" width="5.33203125" style="23" bestFit="1" customWidth="1"/>
    <col min="16" max="16" width="10.83203125" style="23" customWidth="1"/>
    <col min="17" max="17" width="8.66015625" style="23" customWidth="1"/>
    <col min="18" max="16384" width="9.33203125" style="23" customWidth="1"/>
  </cols>
  <sheetData>
    <row r="1" ht="18">
      <c r="A1" s="22" t="s">
        <v>0</v>
      </c>
    </row>
    <row r="2" ht="12.75">
      <c r="A2" s="24"/>
    </row>
    <row r="3" ht="11.25">
      <c r="A3" s="25" t="s">
        <v>49</v>
      </c>
    </row>
    <row r="4" ht="11.25">
      <c r="A4" s="25" t="s">
        <v>47</v>
      </c>
    </row>
    <row r="5" spans="2:17" s="26" customFormat="1" ht="12.75" customHeight="1">
      <c r="B5" s="20"/>
      <c r="C5" s="36" t="s">
        <v>52</v>
      </c>
      <c r="D5" s="37"/>
      <c r="E5" s="37"/>
      <c r="F5" s="36" t="s">
        <v>51</v>
      </c>
      <c r="G5" s="37"/>
      <c r="H5" s="36" t="s">
        <v>29</v>
      </c>
      <c r="I5" s="37"/>
      <c r="J5" s="36" t="s">
        <v>30</v>
      </c>
      <c r="K5" s="37"/>
      <c r="L5" s="37"/>
      <c r="M5" s="37"/>
      <c r="N5" s="36" t="s">
        <v>31</v>
      </c>
      <c r="O5" s="37"/>
      <c r="P5" s="36" t="s">
        <v>53</v>
      </c>
      <c r="Q5" s="37"/>
    </row>
    <row r="6" spans="1:17" s="26" customFormat="1" ht="25.5">
      <c r="A6" s="21"/>
      <c r="B6" s="20" t="s">
        <v>6</v>
      </c>
      <c r="C6" s="20" t="s">
        <v>14</v>
      </c>
      <c r="D6" s="20" t="s">
        <v>15</v>
      </c>
      <c r="E6" s="20" t="s">
        <v>16</v>
      </c>
      <c r="F6" s="20" t="s">
        <v>17</v>
      </c>
      <c r="G6" s="20" t="s">
        <v>18</v>
      </c>
      <c r="H6" s="20" t="s">
        <v>19</v>
      </c>
      <c r="I6" s="20" t="s">
        <v>20</v>
      </c>
      <c r="J6" s="20" t="s">
        <v>21</v>
      </c>
      <c r="K6" s="20" t="s">
        <v>22</v>
      </c>
      <c r="L6" s="20" t="s">
        <v>23</v>
      </c>
      <c r="M6" s="20" t="s">
        <v>24</v>
      </c>
      <c r="N6" s="20" t="s">
        <v>25</v>
      </c>
      <c r="O6" s="20" t="s">
        <v>26</v>
      </c>
      <c r="P6" s="20" t="s">
        <v>27</v>
      </c>
      <c r="Q6" s="20" t="s">
        <v>28</v>
      </c>
    </row>
    <row r="7" spans="1:17" s="28" customFormat="1" ht="11.25">
      <c r="A7" s="27" t="s">
        <v>50</v>
      </c>
      <c r="B7" s="14">
        <v>1155</v>
      </c>
      <c r="C7" s="15">
        <v>306</v>
      </c>
      <c r="D7" s="15">
        <v>505</v>
      </c>
      <c r="E7" s="15">
        <v>82</v>
      </c>
      <c r="F7" s="15">
        <v>553</v>
      </c>
      <c r="G7" s="15">
        <v>371</v>
      </c>
      <c r="H7" s="15">
        <v>566</v>
      </c>
      <c r="I7" s="15">
        <v>589</v>
      </c>
      <c r="J7" s="15">
        <v>128</v>
      </c>
      <c r="K7" s="15">
        <v>624</v>
      </c>
      <c r="L7" s="15">
        <v>230</v>
      </c>
      <c r="M7" s="15">
        <v>173</v>
      </c>
      <c r="N7" s="15">
        <v>681</v>
      </c>
      <c r="O7" s="15">
        <v>474</v>
      </c>
      <c r="P7" s="15">
        <v>431</v>
      </c>
      <c r="Q7" s="15">
        <v>724</v>
      </c>
    </row>
    <row r="8" spans="1:17" s="30" customFormat="1" ht="11.25">
      <c r="A8" s="29" t="s">
        <v>4</v>
      </c>
      <c r="B8" s="17">
        <v>1155</v>
      </c>
      <c r="C8" s="18">
        <v>301</v>
      </c>
      <c r="D8" s="18">
        <v>489</v>
      </c>
      <c r="E8" s="18">
        <v>94</v>
      </c>
      <c r="F8" s="18">
        <v>578</v>
      </c>
      <c r="G8" s="18">
        <v>372</v>
      </c>
      <c r="H8" s="18">
        <v>467</v>
      </c>
      <c r="I8" s="18">
        <v>688</v>
      </c>
      <c r="J8" s="18">
        <v>98</v>
      </c>
      <c r="K8" s="18">
        <v>567</v>
      </c>
      <c r="L8" s="18">
        <v>306</v>
      </c>
      <c r="M8" s="18">
        <v>184</v>
      </c>
      <c r="N8" s="18">
        <v>770</v>
      </c>
      <c r="O8" s="18">
        <v>385</v>
      </c>
      <c r="P8" s="18">
        <v>419</v>
      </c>
      <c r="Q8" s="18">
        <v>736</v>
      </c>
    </row>
    <row r="9" spans="2:17" s="28" customFormat="1" ht="11.25">
      <c r="B9" s="12" t="s">
        <v>5</v>
      </c>
      <c r="C9" s="13" t="s">
        <v>5</v>
      </c>
      <c r="D9" s="13" t="s">
        <v>5</v>
      </c>
      <c r="E9" s="13" t="s">
        <v>5</v>
      </c>
      <c r="F9" s="13" t="s">
        <v>5</v>
      </c>
      <c r="G9" s="13" t="s">
        <v>5</v>
      </c>
      <c r="H9" s="13" t="s">
        <v>5</v>
      </c>
      <c r="I9" s="13" t="s">
        <v>5</v>
      </c>
      <c r="J9" s="13" t="s">
        <v>5</v>
      </c>
      <c r="K9" s="13" t="s">
        <v>5</v>
      </c>
      <c r="L9" s="13" t="s">
        <v>5</v>
      </c>
      <c r="M9" s="13" t="s">
        <v>5</v>
      </c>
      <c r="N9" s="13" t="s">
        <v>5</v>
      </c>
      <c r="O9" s="13" t="s">
        <v>5</v>
      </c>
      <c r="P9" s="13" t="s">
        <v>5</v>
      </c>
      <c r="Q9" s="13" t="s">
        <v>5</v>
      </c>
    </row>
    <row r="11" ht="45">
      <c r="A11" s="16" t="s">
        <v>56</v>
      </c>
    </row>
    <row r="12" ht="11.25">
      <c r="A12" s="16"/>
    </row>
    <row r="13" spans="1:2" ht="67.5">
      <c r="A13" s="16" t="s">
        <v>33</v>
      </c>
      <c r="B13" s="31"/>
    </row>
    <row r="14" spans="1:17" ht="11.25">
      <c r="A14" s="32" t="s">
        <v>34</v>
      </c>
      <c r="B14" s="33">
        <v>10</v>
      </c>
      <c r="C14" s="34">
        <v>6</v>
      </c>
      <c r="D14" s="35">
        <v>13</v>
      </c>
      <c r="E14" s="35">
        <v>10</v>
      </c>
      <c r="F14" s="34">
        <v>10</v>
      </c>
      <c r="G14" s="35">
        <v>11</v>
      </c>
      <c r="H14" s="34">
        <v>9</v>
      </c>
      <c r="I14" s="35">
        <v>10</v>
      </c>
      <c r="J14" s="34">
        <v>7</v>
      </c>
      <c r="K14" s="35">
        <v>10</v>
      </c>
      <c r="L14" s="35">
        <v>11</v>
      </c>
      <c r="M14" s="35">
        <v>8</v>
      </c>
      <c r="N14" s="34">
        <v>8</v>
      </c>
      <c r="O14" s="35">
        <v>13</v>
      </c>
      <c r="P14" s="34">
        <v>8</v>
      </c>
      <c r="Q14" s="35">
        <v>11</v>
      </c>
    </row>
    <row r="15" spans="1:17" ht="11.25">
      <c r="A15" s="32" t="s">
        <v>35</v>
      </c>
      <c r="B15" s="33">
        <v>26</v>
      </c>
      <c r="C15" s="34">
        <v>23</v>
      </c>
      <c r="D15" s="35">
        <v>31</v>
      </c>
      <c r="E15" s="35">
        <v>28</v>
      </c>
      <c r="F15" s="34">
        <v>31</v>
      </c>
      <c r="G15" s="35">
        <v>24</v>
      </c>
      <c r="H15" s="34">
        <v>25</v>
      </c>
      <c r="I15" s="35">
        <v>27</v>
      </c>
      <c r="J15" s="34">
        <v>27</v>
      </c>
      <c r="K15" s="35">
        <v>28</v>
      </c>
      <c r="L15" s="35">
        <v>26</v>
      </c>
      <c r="M15" s="35">
        <v>19</v>
      </c>
      <c r="N15" s="34">
        <v>28</v>
      </c>
      <c r="O15" s="35">
        <v>24</v>
      </c>
      <c r="P15" s="34">
        <v>28</v>
      </c>
      <c r="Q15" s="35">
        <v>25</v>
      </c>
    </row>
    <row r="16" spans="1:17" ht="11.25">
      <c r="A16" s="39" t="s">
        <v>54</v>
      </c>
      <c r="B16" s="40">
        <f>B14+B15</f>
        <v>36</v>
      </c>
      <c r="C16" s="40">
        <f>C14+C15</f>
        <v>29</v>
      </c>
      <c r="D16" s="40">
        <f>D14+D15</f>
        <v>44</v>
      </c>
      <c r="E16" s="40">
        <f>E14+E15</f>
        <v>38</v>
      </c>
      <c r="F16" s="40">
        <f aca="true" t="shared" si="0" ref="F16:Q16">F14+F15</f>
        <v>41</v>
      </c>
      <c r="G16" s="40">
        <f t="shared" si="0"/>
        <v>35</v>
      </c>
      <c r="H16" s="40">
        <f t="shared" si="0"/>
        <v>34</v>
      </c>
      <c r="I16" s="40">
        <f t="shared" si="0"/>
        <v>37</v>
      </c>
      <c r="J16" s="40">
        <f t="shared" si="0"/>
        <v>34</v>
      </c>
      <c r="K16" s="40">
        <f t="shared" si="0"/>
        <v>38</v>
      </c>
      <c r="L16" s="40">
        <f t="shared" si="0"/>
        <v>37</v>
      </c>
      <c r="M16" s="40">
        <f t="shared" si="0"/>
        <v>27</v>
      </c>
      <c r="N16" s="40">
        <f t="shared" si="0"/>
        <v>36</v>
      </c>
      <c r="O16" s="40">
        <f t="shared" si="0"/>
        <v>37</v>
      </c>
      <c r="P16" s="40">
        <f t="shared" si="0"/>
        <v>36</v>
      </c>
      <c r="Q16" s="40">
        <f t="shared" si="0"/>
        <v>36</v>
      </c>
    </row>
    <row r="17" spans="1:17" ht="11.25">
      <c r="A17" s="32" t="s">
        <v>36</v>
      </c>
      <c r="B17" s="33">
        <v>17</v>
      </c>
      <c r="C17" s="34">
        <v>19</v>
      </c>
      <c r="D17" s="35">
        <v>16</v>
      </c>
      <c r="E17" s="35">
        <v>22</v>
      </c>
      <c r="F17" s="34">
        <v>19</v>
      </c>
      <c r="G17" s="35">
        <v>17</v>
      </c>
      <c r="H17" s="34">
        <v>18</v>
      </c>
      <c r="I17" s="35">
        <v>17</v>
      </c>
      <c r="J17" s="34">
        <v>14</v>
      </c>
      <c r="K17" s="35">
        <v>15</v>
      </c>
      <c r="L17" s="35">
        <v>22</v>
      </c>
      <c r="M17" s="35">
        <v>23</v>
      </c>
      <c r="N17" s="34">
        <v>18</v>
      </c>
      <c r="O17" s="35">
        <v>16</v>
      </c>
      <c r="P17" s="34">
        <v>17</v>
      </c>
      <c r="Q17" s="35">
        <v>18</v>
      </c>
    </row>
    <row r="18" spans="1:17" ht="11.25">
      <c r="A18" s="32" t="s">
        <v>37</v>
      </c>
      <c r="B18" s="33">
        <v>21</v>
      </c>
      <c r="C18" s="34">
        <v>29</v>
      </c>
      <c r="D18" s="35">
        <v>19</v>
      </c>
      <c r="E18" s="35">
        <v>18</v>
      </c>
      <c r="F18" s="34">
        <v>17</v>
      </c>
      <c r="G18" s="35">
        <v>29</v>
      </c>
      <c r="H18" s="34">
        <v>21</v>
      </c>
      <c r="I18" s="35">
        <v>21</v>
      </c>
      <c r="J18" s="34">
        <v>10</v>
      </c>
      <c r="K18" s="35">
        <v>21</v>
      </c>
      <c r="L18" s="35">
        <v>25</v>
      </c>
      <c r="M18" s="35">
        <v>26</v>
      </c>
      <c r="N18" s="34">
        <v>22</v>
      </c>
      <c r="O18" s="35">
        <v>21</v>
      </c>
      <c r="P18" s="34">
        <v>19</v>
      </c>
      <c r="Q18" s="35">
        <v>23</v>
      </c>
    </row>
    <row r="19" spans="1:17" ht="11.25">
      <c r="A19" s="39" t="s">
        <v>55</v>
      </c>
      <c r="B19" s="40">
        <f>B17+B18</f>
        <v>38</v>
      </c>
      <c r="C19" s="40">
        <f>C17+C18</f>
        <v>48</v>
      </c>
      <c r="D19" s="40">
        <f>D17+D18</f>
        <v>35</v>
      </c>
      <c r="E19" s="40">
        <f>E17+E18</f>
        <v>40</v>
      </c>
      <c r="F19" s="40">
        <f>F17+F18</f>
        <v>36</v>
      </c>
      <c r="G19" s="40">
        <f>G17+G18</f>
        <v>46</v>
      </c>
      <c r="H19" s="40">
        <f>H17+H18</f>
        <v>39</v>
      </c>
      <c r="I19" s="40">
        <f>I17+I18</f>
        <v>38</v>
      </c>
      <c r="J19" s="40">
        <f>J17+J18</f>
        <v>24</v>
      </c>
      <c r="K19" s="40">
        <f>K17+K18</f>
        <v>36</v>
      </c>
      <c r="L19" s="40">
        <f>L17+L18</f>
        <v>47</v>
      </c>
      <c r="M19" s="40">
        <f>M17+M18</f>
        <v>49</v>
      </c>
      <c r="N19" s="40">
        <f>N17+N18</f>
        <v>40</v>
      </c>
      <c r="O19" s="40">
        <f>O17+O18</f>
        <v>37</v>
      </c>
      <c r="P19" s="40">
        <f>P17+P18</f>
        <v>36</v>
      </c>
      <c r="Q19" s="40">
        <f>Q17+Q18</f>
        <v>41</v>
      </c>
    </row>
    <row r="20" spans="1:17" ht="11.25">
      <c r="A20" s="32" t="s">
        <v>32</v>
      </c>
      <c r="B20" s="33">
        <v>26</v>
      </c>
      <c r="C20" s="34">
        <v>22</v>
      </c>
      <c r="D20" s="35">
        <v>22</v>
      </c>
      <c r="E20" s="35">
        <v>22</v>
      </c>
      <c r="F20" s="34">
        <v>23</v>
      </c>
      <c r="G20" s="35">
        <v>19</v>
      </c>
      <c r="H20" s="34">
        <v>27</v>
      </c>
      <c r="I20" s="35">
        <v>24</v>
      </c>
      <c r="J20" s="34">
        <v>43</v>
      </c>
      <c r="K20" s="35">
        <v>26</v>
      </c>
      <c r="L20" s="35">
        <v>16</v>
      </c>
      <c r="M20" s="35">
        <v>23</v>
      </c>
      <c r="N20" s="34">
        <v>24</v>
      </c>
      <c r="O20" s="35">
        <v>27</v>
      </c>
      <c r="P20" s="34">
        <v>28</v>
      </c>
      <c r="Q20" s="35">
        <v>24</v>
      </c>
    </row>
    <row r="21" spans="1:17" ht="11.25">
      <c r="A21" s="32"/>
      <c r="B21" s="33"/>
      <c r="C21" s="38"/>
      <c r="D21" s="35"/>
      <c r="E21" s="35"/>
      <c r="F21" s="38"/>
      <c r="G21" s="35"/>
      <c r="H21" s="38"/>
      <c r="I21" s="35"/>
      <c r="J21" s="38"/>
      <c r="K21" s="35"/>
      <c r="L21" s="35"/>
      <c r="M21" s="35"/>
      <c r="N21" s="38"/>
      <c r="O21" s="35"/>
      <c r="P21" s="38"/>
      <c r="Q21" s="35"/>
    </row>
    <row r="22" spans="1:2" ht="33.75">
      <c r="A22" s="16" t="s">
        <v>38</v>
      </c>
      <c r="B22" s="31"/>
    </row>
    <row r="23" spans="1:17" ht="11.25">
      <c r="A23" s="32" t="s">
        <v>34</v>
      </c>
      <c r="B23" s="33">
        <v>26</v>
      </c>
      <c r="C23" s="34">
        <v>16</v>
      </c>
      <c r="D23" s="35">
        <v>31</v>
      </c>
      <c r="E23" s="35">
        <v>21</v>
      </c>
      <c r="F23" s="34">
        <v>26</v>
      </c>
      <c r="G23" s="35">
        <v>22</v>
      </c>
      <c r="H23" s="34">
        <v>24</v>
      </c>
      <c r="I23" s="35">
        <v>27</v>
      </c>
      <c r="J23" s="34">
        <v>41</v>
      </c>
      <c r="K23" s="35">
        <v>25</v>
      </c>
      <c r="L23" s="35">
        <v>20</v>
      </c>
      <c r="M23" s="35">
        <v>22</v>
      </c>
      <c r="N23" s="34">
        <v>27</v>
      </c>
      <c r="O23" s="35">
        <v>23</v>
      </c>
      <c r="P23" s="34">
        <v>22</v>
      </c>
      <c r="Q23" s="35">
        <v>27</v>
      </c>
    </row>
    <row r="24" spans="1:17" ht="11.25">
      <c r="A24" s="32" t="s">
        <v>35</v>
      </c>
      <c r="B24" s="33">
        <v>31</v>
      </c>
      <c r="C24" s="34">
        <v>36</v>
      </c>
      <c r="D24" s="35">
        <v>32</v>
      </c>
      <c r="E24" s="35">
        <v>37</v>
      </c>
      <c r="F24" s="34">
        <v>34</v>
      </c>
      <c r="G24" s="35">
        <v>32</v>
      </c>
      <c r="H24" s="34">
        <v>31</v>
      </c>
      <c r="I24" s="35">
        <v>32</v>
      </c>
      <c r="J24" s="34">
        <v>23</v>
      </c>
      <c r="K24" s="35">
        <v>30</v>
      </c>
      <c r="L24" s="35">
        <v>35</v>
      </c>
      <c r="M24" s="35">
        <v>37</v>
      </c>
      <c r="N24" s="34">
        <v>32</v>
      </c>
      <c r="O24" s="35">
        <v>31</v>
      </c>
      <c r="P24" s="34">
        <v>30</v>
      </c>
      <c r="Q24" s="35">
        <v>32</v>
      </c>
    </row>
    <row r="25" spans="1:17" ht="11.25">
      <c r="A25" s="39" t="s">
        <v>54</v>
      </c>
      <c r="B25" s="40">
        <f>B23+B24</f>
        <v>57</v>
      </c>
      <c r="C25" s="40">
        <f>C23+C24</f>
        <v>52</v>
      </c>
      <c r="D25" s="40">
        <f>D23+D24</f>
        <v>63</v>
      </c>
      <c r="E25" s="40">
        <f>E23+E24</f>
        <v>58</v>
      </c>
      <c r="F25" s="40">
        <f>F23+F24</f>
        <v>60</v>
      </c>
      <c r="G25" s="40">
        <f>G23+G24</f>
        <v>54</v>
      </c>
      <c r="H25" s="40">
        <f>H23+H24</f>
        <v>55</v>
      </c>
      <c r="I25" s="40">
        <f>I23+I24</f>
        <v>59</v>
      </c>
      <c r="J25" s="40">
        <f>J23+J24</f>
        <v>64</v>
      </c>
      <c r="K25" s="40">
        <f>K23+K24</f>
        <v>55</v>
      </c>
      <c r="L25" s="40">
        <f>L23+L24</f>
        <v>55</v>
      </c>
      <c r="M25" s="40">
        <f>M23+M24</f>
        <v>59</v>
      </c>
      <c r="N25" s="40">
        <f>N23+N24</f>
        <v>59</v>
      </c>
      <c r="O25" s="40">
        <f>O23+O24</f>
        <v>54</v>
      </c>
      <c r="P25" s="40">
        <f>P23+P24</f>
        <v>52</v>
      </c>
      <c r="Q25" s="40">
        <f>Q23+Q24</f>
        <v>59</v>
      </c>
    </row>
    <row r="26" spans="1:17" ht="11.25">
      <c r="A26" s="32" t="s">
        <v>36</v>
      </c>
      <c r="B26" s="33">
        <v>15</v>
      </c>
      <c r="C26" s="34">
        <v>17</v>
      </c>
      <c r="D26" s="35">
        <v>11</v>
      </c>
      <c r="E26" s="35">
        <v>17</v>
      </c>
      <c r="F26" s="34">
        <v>14</v>
      </c>
      <c r="G26" s="35">
        <v>17</v>
      </c>
      <c r="H26" s="34">
        <v>15</v>
      </c>
      <c r="I26" s="35">
        <v>14</v>
      </c>
      <c r="J26" s="34">
        <v>11</v>
      </c>
      <c r="K26" s="35">
        <v>15</v>
      </c>
      <c r="L26" s="35">
        <v>15</v>
      </c>
      <c r="M26" s="35">
        <v>14</v>
      </c>
      <c r="N26" s="34">
        <v>16</v>
      </c>
      <c r="O26" s="35">
        <v>13</v>
      </c>
      <c r="P26" s="34">
        <v>17</v>
      </c>
      <c r="Q26" s="35">
        <v>13</v>
      </c>
    </row>
    <row r="27" spans="1:17" ht="11.25">
      <c r="A27" s="32" t="s">
        <v>37</v>
      </c>
      <c r="B27" s="33">
        <v>10</v>
      </c>
      <c r="C27" s="34">
        <v>13</v>
      </c>
      <c r="D27" s="35">
        <v>11</v>
      </c>
      <c r="E27" s="35">
        <v>7</v>
      </c>
      <c r="F27" s="34">
        <v>8</v>
      </c>
      <c r="G27" s="35">
        <v>14</v>
      </c>
      <c r="H27" s="34">
        <v>12</v>
      </c>
      <c r="I27" s="35">
        <v>9</v>
      </c>
      <c r="J27" s="34">
        <v>7</v>
      </c>
      <c r="K27" s="35">
        <v>10</v>
      </c>
      <c r="L27" s="35">
        <v>14</v>
      </c>
      <c r="M27" s="35">
        <v>8</v>
      </c>
      <c r="N27" s="34">
        <v>10</v>
      </c>
      <c r="O27" s="35">
        <v>10</v>
      </c>
      <c r="P27" s="34">
        <v>12</v>
      </c>
      <c r="Q27" s="35">
        <v>9</v>
      </c>
    </row>
    <row r="28" spans="1:17" ht="11.25">
      <c r="A28" s="39" t="s">
        <v>55</v>
      </c>
      <c r="B28" s="40">
        <f>B26+B27</f>
        <v>25</v>
      </c>
      <c r="C28" s="40">
        <f>C26+C27</f>
        <v>30</v>
      </c>
      <c r="D28" s="40">
        <f>D26+D27</f>
        <v>22</v>
      </c>
      <c r="E28" s="40">
        <f>E26+E27</f>
        <v>24</v>
      </c>
      <c r="F28" s="40">
        <f>F26+F27</f>
        <v>22</v>
      </c>
      <c r="G28" s="40">
        <f>G26+G27</f>
        <v>31</v>
      </c>
      <c r="H28" s="40">
        <f>H26+H27</f>
        <v>27</v>
      </c>
      <c r="I28" s="40">
        <f>I26+I27</f>
        <v>23</v>
      </c>
      <c r="J28" s="40">
        <f>J26+J27</f>
        <v>18</v>
      </c>
      <c r="K28" s="40">
        <f>K26+K27</f>
        <v>25</v>
      </c>
      <c r="L28" s="40">
        <f>L26+L27</f>
        <v>29</v>
      </c>
      <c r="M28" s="40">
        <f>M26+M27</f>
        <v>22</v>
      </c>
      <c r="N28" s="40">
        <f>N26+N27</f>
        <v>26</v>
      </c>
      <c r="O28" s="40">
        <f>O26+O27</f>
        <v>23</v>
      </c>
      <c r="P28" s="40">
        <f>P26+P27</f>
        <v>29</v>
      </c>
      <c r="Q28" s="40">
        <f>Q26+Q27</f>
        <v>22</v>
      </c>
    </row>
    <row r="29" spans="1:17" ht="11.25">
      <c r="A29" s="32" t="s">
        <v>32</v>
      </c>
      <c r="B29" s="33">
        <v>18</v>
      </c>
      <c r="C29" s="34">
        <v>18</v>
      </c>
      <c r="D29" s="35">
        <v>15</v>
      </c>
      <c r="E29" s="35">
        <v>18</v>
      </c>
      <c r="F29" s="34">
        <v>18</v>
      </c>
      <c r="G29" s="35">
        <v>15</v>
      </c>
      <c r="H29" s="34">
        <v>18</v>
      </c>
      <c r="I29" s="35">
        <v>19</v>
      </c>
      <c r="J29" s="34">
        <v>18</v>
      </c>
      <c r="K29" s="35">
        <v>19</v>
      </c>
      <c r="L29" s="35">
        <v>16</v>
      </c>
      <c r="M29" s="35">
        <v>19</v>
      </c>
      <c r="N29" s="34">
        <v>15</v>
      </c>
      <c r="O29" s="35">
        <v>23</v>
      </c>
      <c r="P29" s="34">
        <v>18</v>
      </c>
      <c r="Q29" s="35">
        <v>18</v>
      </c>
    </row>
    <row r="30" spans="1:17" ht="11.25">
      <c r="A30" s="32"/>
      <c r="B30" s="33"/>
      <c r="C30" s="38"/>
      <c r="D30" s="35"/>
      <c r="E30" s="35"/>
      <c r="F30" s="38"/>
      <c r="G30" s="35"/>
      <c r="H30" s="38"/>
      <c r="I30" s="35"/>
      <c r="J30" s="38"/>
      <c r="K30" s="35"/>
      <c r="L30" s="35"/>
      <c r="M30" s="35"/>
      <c r="N30" s="38"/>
      <c r="O30" s="35"/>
      <c r="P30" s="38"/>
      <c r="Q30" s="35"/>
    </row>
    <row r="31" spans="1:2" ht="33.75">
      <c r="A31" s="16" t="s">
        <v>39</v>
      </c>
      <c r="B31" s="31"/>
    </row>
    <row r="32" spans="1:17" ht="11.25">
      <c r="A32" s="32" t="s">
        <v>34</v>
      </c>
      <c r="B32" s="33">
        <v>19</v>
      </c>
      <c r="C32" s="34">
        <v>17</v>
      </c>
      <c r="D32" s="35">
        <v>22</v>
      </c>
      <c r="E32" s="35">
        <v>12</v>
      </c>
      <c r="F32" s="34">
        <v>18</v>
      </c>
      <c r="G32" s="35">
        <v>21</v>
      </c>
      <c r="H32" s="34">
        <v>19</v>
      </c>
      <c r="I32" s="35">
        <v>18</v>
      </c>
      <c r="J32" s="34">
        <v>18</v>
      </c>
      <c r="K32" s="35">
        <v>21</v>
      </c>
      <c r="L32" s="35">
        <v>18</v>
      </c>
      <c r="M32" s="35">
        <v>13</v>
      </c>
      <c r="N32" s="34">
        <v>19</v>
      </c>
      <c r="O32" s="35">
        <v>18</v>
      </c>
      <c r="P32" s="34">
        <v>17</v>
      </c>
      <c r="Q32" s="35">
        <v>20</v>
      </c>
    </row>
    <row r="33" spans="1:17" ht="11.25">
      <c r="A33" s="32" t="s">
        <v>35</v>
      </c>
      <c r="B33" s="33">
        <v>33</v>
      </c>
      <c r="C33" s="34">
        <v>33</v>
      </c>
      <c r="D33" s="35">
        <v>35</v>
      </c>
      <c r="E33" s="35">
        <v>46</v>
      </c>
      <c r="F33" s="34">
        <v>39</v>
      </c>
      <c r="G33" s="35">
        <v>27</v>
      </c>
      <c r="H33" s="34">
        <v>32</v>
      </c>
      <c r="I33" s="35">
        <v>35</v>
      </c>
      <c r="J33" s="34">
        <v>30</v>
      </c>
      <c r="K33" s="35">
        <v>36</v>
      </c>
      <c r="L33" s="35">
        <v>34</v>
      </c>
      <c r="M33" s="35">
        <v>27</v>
      </c>
      <c r="N33" s="34">
        <v>35</v>
      </c>
      <c r="O33" s="35">
        <v>31</v>
      </c>
      <c r="P33" s="34">
        <v>33</v>
      </c>
      <c r="Q33" s="35">
        <v>34</v>
      </c>
    </row>
    <row r="34" spans="1:17" ht="11.25">
      <c r="A34" s="39" t="s">
        <v>54</v>
      </c>
      <c r="B34" s="40">
        <f>B32+B33</f>
        <v>52</v>
      </c>
      <c r="C34" s="40">
        <f>C32+C33</f>
        <v>50</v>
      </c>
      <c r="D34" s="40">
        <f>D32+D33</f>
        <v>57</v>
      </c>
      <c r="E34" s="40">
        <f>E32+E33</f>
        <v>58</v>
      </c>
      <c r="F34" s="40">
        <f>F32+F33</f>
        <v>57</v>
      </c>
      <c r="G34" s="40">
        <f>G32+G33</f>
        <v>48</v>
      </c>
      <c r="H34" s="40">
        <f>H32+H33</f>
        <v>51</v>
      </c>
      <c r="I34" s="40">
        <f>I32+I33</f>
        <v>53</v>
      </c>
      <c r="J34" s="40">
        <f>J32+J33</f>
        <v>48</v>
      </c>
      <c r="K34" s="40">
        <f>K32+K33</f>
        <v>57</v>
      </c>
      <c r="L34" s="40">
        <f>L32+L33</f>
        <v>52</v>
      </c>
      <c r="M34" s="40">
        <f>M32+M33</f>
        <v>40</v>
      </c>
      <c r="N34" s="40">
        <f>N32+N33</f>
        <v>54</v>
      </c>
      <c r="O34" s="40">
        <f>O32+O33</f>
        <v>49</v>
      </c>
      <c r="P34" s="40">
        <f>P32+P33</f>
        <v>50</v>
      </c>
      <c r="Q34" s="40">
        <f>Q32+Q33</f>
        <v>54</v>
      </c>
    </row>
    <row r="35" spans="1:17" ht="11.25">
      <c r="A35" s="32" t="s">
        <v>36</v>
      </c>
      <c r="B35" s="33">
        <v>16</v>
      </c>
      <c r="C35" s="34">
        <v>19</v>
      </c>
      <c r="D35" s="35">
        <v>15</v>
      </c>
      <c r="E35" s="35">
        <v>12</v>
      </c>
      <c r="F35" s="34">
        <v>14</v>
      </c>
      <c r="G35" s="35">
        <v>19</v>
      </c>
      <c r="H35" s="34">
        <v>14</v>
      </c>
      <c r="I35" s="35">
        <v>18</v>
      </c>
      <c r="J35" s="34">
        <v>15</v>
      </c>
      <c r="K35" s="35">
        <v>13</v>
      </c>
      <c r="L35" s="35">
        <v>19</v>
      </c>
      <c r="M35" s="35">
        <v>22</v>
      </c>
      <c r="N35" s="34">
        <v>16</v>
      </c>
      <c r="O35" s="35">
        <v>15</v>
      </c>
      <c r="P35" s="34">
        <v>17</v>
      </c>
      <c r="Q35" s="35">
        <v>15</v>
      </c>
    </row>
    <row r="36" spans="1:17" ht="11.25">
      <c r="A36" s="32" t="s">
        <v>37</v>
      </c>
      <c r="B36" s="33">
        <v>12</v>
      </c>
      <c r="C36" s="34">
        <v>13</v>
      </c>
      <c r="D36" s="35">
        <v>11</v>
      </c>
      <c r="E36" s="35">
        <v>9</v>
      </c>
      <c r="F36" s="34">
        <v>11</v>
      </c>
      <c r="G36" s="35">
        <v>15</v>
      </c>
      <c r="H36" s="34">
        <v>15</v>
      </c>
      <c r="I36" s="35">
        <v>10</v>
      </c>
      <c r="J36" s="34">
        <v>13</v>
      </c>
      <c r="K36" s="35">
        <v>10</v>
      </c>
      <c r="L36" s="35">
        <v>16</v>
      </c>
      <c r="M36" s="35">
        <v>17</v>
      </c>
      <c r="N36" s="34">
        <v>12</v>
      </c>
      <c r="O36" s="35">
        <v>13</v>
      </c>
      <c r="P36" s="34">
        <v>12</v>
      </c>
      <c r="Q36" s="35">
        <v>12</v>
      </c>
    </row>
    <row r="37" spans="1:17" ht="11.25">
      <c r="A37" s="39" t="s">
        <v>55</v>
      </c>
      <c r="B37" s="40">
        <f>B35+B36</f>
        <v>28</v>
      </c>
      <c r="C37" s="40">
        <f>C35+C36</f>
        <v>32</v>
      </c>
      <c r="D37" s="40">
        <f>D35+D36</f>
        <v>26</v>
      </c>
      <c r="E37" s="40">
        <f>E35+E36</f>
        <v>21</v>
      </c>
      <c r="F37" s="40">
        <f>F35+F36</f>
        <v>25</v>
      </c>
      <c r="G37" s="40">
        <f>G35+G36</f>
        <v>34</v>
      </c>
      <c r="H37" s="40">
        <f>H35+H36</f>
        <v>29</v>
      </c>
      <c r="I37" s="40">
        <f>I35+I36</f>
        <v>28</v>
      </c>
      <c r="J37" s="40">
        <f>J35+J36</f>
        <v>28</v>
      </c>
      <c r="K37" s="40">
        <f>K35+K36</f>
        <v>23</v>
      </c>
      <c r="L37" s="40">
        <f>L35+L36</f>
        <v>35</v>
      </c>
      <c r="M37" s="40">
        <f>M35+M36</f>
        <v>39</v>
      </c>
      <c r="N37" s="40">
        <f>N35+N36</f>
        <v>28</v>
      </c>
      <c r="O37" s="40">
        <f>O35+O36</f>
        <v>28</v>
      </c>
      <c r="P37" s="40">
        <f>P35+P36</f>
        <v>29</v>
      </c>
      <c r="Q37" s="40">
        <f>Q35+Q36</f>
        <v>27</v>
      </c>
    </row>
    <row r="38" spans="1:17" ht="11.25">
      <c r="A38" s="32" t="s">
        <v>32</v>
      </c>
      <c r="B38" s="33">
        <v>20</v>
      </c>
      <c r="C38" s="34">
        <v>18</v>
      </c>
      <c r="D38" s="35">
        <v>17</v>
      </c>
      <c r="E38" s="35">
        <v>21</v>
      </c>
      <c r="F38" s="34">
        <v>18</v>
      </c>
      <c r="G38" s="35">
        <v>18</v>
      </c>
      <c r="H38" s="34">
        <v>20</v>
      </c>
      <c r="I38" s="35">
        <v>20</v>
      </c>
      <c r="J38" s="34">
        <v>24</v>
      </c>
      <c r="K38" s="35">
        <v>21</v>
      </c>
      <c r="L38" s="35">
        <v>14</v>
      </c>
      <c r="M38" s="35">
        <v>22</v>
      </c>
      <c r="N38" s="34">
        <v>17</v>
      </c>
      <c r="O38" s="35">
        <v>23</v>
      </c>
      <c r="P38" s="34">
        <v>22</v>
      </c>
      <c r="Q38" s="35">
        <v>19</v>
      </c>
    </row>
    <row r="39" spans="1:17" ht="11.25">
      <c r="A39" s="32"/>
      <c r="B39" s="33"/>
      <c r="C39" s="38"/>
      <c r="D39" s="35"/>
      <c r="E39" s="35"/>
      <c r="F39" s="38"/>
      <c r="G39" s="35"/>
      <c r="H39" s="38"/>
      <c r="I39" s="35"/>
      <c r="J39" s="38"/>
      <c r="K39" s="35"/>
      <c r="L39" s="35"/>
      <c r="M39" s="35"/>
      <c r="N39" s="38"/>
      <c r="O39" s="35"/>
      <c r="P39" s="38"/>
      <c r="Q39" s="35"/>
    </row>
    <row r="40" spans="1:2" ht="45">
      <c r="A40" s="16" t="s">
        <v>40</v>
      </c>
      <c r="B40" s="31"/>
    </row>
    <row r="41" spans="1:17" ht="11.25">
      <c r="A41" s="32" t="s">
        <v>34</v>
      </c>
      <c r="B41" s="33">
        <v>26</v>
      </c>
      <c r="C41" s="34">
        <v>24</v>
      </c>
      <c r="D41" s="35">
        <v>26</v>
      </c>
      <c r="E41" s="35">
        <v>17</v>
      </c>
      <c r="F41" s="34">
        <v>21</v>
      </c>
      <c r="G41" s="35">
        <v>31</v>
      </c>
      <c r="H41" s="34">
        <v>26</v>
      </c>
      <c r="I41" s="35">
        <v>25</v>
      </c>
      <c r="J41" s="34">
        <v>23</v>
      </c>
      <c r="K41" s="35">
        <v>28</v>
      </c>
      <c r="L41" s="35">
        <v>25</v>
      </c>
      <c r="M41" s="35">
        <v>21</v>
      </c>
      <c r="N41" s="34">
        <v>23</v>
      </c>
      <c r="O41" s="35">
        <v>30</v>
      </c>
      <c r="P41" s="34">
        <v>22</v>
      </c>
      <c r="Q41" s="35">
        <v>28</v>
      </c>
    </row>
    <row r="42" spans="1:17" ht="11.25">
      <c r="A42" s="32" t="s">
        <v>35</v>
      </c>
      <c r="B42" s="33">
        <v>29</v>
      </c>
      <c r="C42" s="34">
        <v>28</v>
      </c>
      <c r="D42" s="35">
        <v>32</v>
      </c>
      <c r="E42" s="35">
        <v>21</v>
      </c>
      <c r="F42" s="34">
        <v>29</v>
      </c>
      <c r="G42" s="35">
        <v>30</v>
      </c>
      <c r="H42" s="34">
        <v>24</v>
      </c>
      <c r="I42" s="35">
        <v>33</v>
      </c>
      <c r="J42" s="34">
        <v>26</v>
      </c>
      <c r="K42" s="35">
        <v>29</v>
      </c>
      <c r="L42" s="35">
        <v>28</v>
      </c>
      <c r="M42" s="35">
        <v>28</v>
      </c>
      <c r="N42" s="34">
        <v>30</v>
      </c>
      <c r="O42" s="35">
        <v>27</v>
      </c>
      <c r="P42" s="34">
        <v>30</v>
      </c>
      <c r="Q42" s="35">
        <v>28</v>
      </c>
    </row>
    <row r="43" spans="1:17" ht="11.25">
      <c r="A43" s="39" t="s">
        <v>54</v>
      </c>
      <c r="B43" s="40">
        <f>B41+B42</f>
        <v>55</v>
      </c>
      <c r="C43" s="40">
        <f>C41+C42</f>
        <v>52</v>
      </c>
      <c r="D43" s="40">
        <f>D41+D42</f>
        <v>58</v>
      </c>
      <c r="E43" s="40">
        <f>E41+E42</f>
        <v>38</v>
      </c>
      <c r="F43" s="40">
        <f>F41+F42</f>
        <v>50</v>
      </c>
      <c r="G43" s="40">
        <f>G41+G42</f>
        <v>61</v>
      </c>
      <c r="H43" s="40">
        <f>H41+H42</f>
        <v>50</v>
      </c>
      <c r="I43" s="40">
        <f>I41+I42</f>
        <v>58</v>
      </c>
      <c r="J43" s="40">
        <f>J41+J42</f>
        <v>49</v>
      </c>
      <c r="K43" s="40">
        <f>K41+K42</f>
        <v>57</v>
      </c>
      <c r="L43" s="40">
        <f>L41+L42</f>
        <v>53</v>
      </c>
      <c r="M43" s="40">
        <f>M41+M42</f>
        <v>49</v>
      </c>
      <c r="N43" s="40">
        <f>N41+N42</f>
        <v>53</v>
      </c>
      <c r="O43" s="40">
        <f>O41+O42</f>
        <v>57</v>
      </c>
      <c r="P43" s="40">
        <f>P41+P42</f>
        <v>52</v>
      </c>
      <c r="Q43" s="40">
        <f>Q41+Q42</f>
        <v>56</v>
      </c>
    </row>
    <row r="44" spans="1:17" ht="11.25">
      <c r="A44" s="32" t="s">
        <v>36</v>
      </c>
      <c r="B44" s="33">
        <v>15</v>
      </c>
      <c r="C44" s="34">
        <v>20</v>
      </c>
      <c r="D44" s="35">
        <v>15</v>
      </c>
      <c r="E44" s="35">
        <v>16</v>
      </c>
      <c r="F44" s="34">
        <v>19</v>
      </c>
      <c r="G44" s="35">
        <v>12</v>
      </c>
      <c r="H44" s="34">
        <v>17</v>
      </c>
      <c r="I44" s="35">
        <v>13</v>
      </c>
      <c r="J44" s="34">
        <v>22</v>
      </c>
      <c r="K44" s="35">
        <v>12</v>
      </c>
      <c r="L44" s="35">
        <v>21</v>
      </c>
      <c r="M44" s="35">
        <v>16</v>
      </c>
      <c r="N44" s="34">
        <v>19</v>
      </c>
      <c r="O44" s="35">
        <v>10</v>
      </c>
      <c r="P44" s="34">
        <v>16</v>
      </c>
      <c r="Q44" s="35">
        <v>15</v>
      </c>
    </row>
    <row r="45" spans="1:17" ht="11.25">
      <c r="A45" s="32" t="s">
        <v>37</v>
      </c>
      <c r="B45" s="33">
        <v>6</v>
      </c>
      <c r="C45" s="34">
        <v>3</v>
      </c>
      <c r="D45" s="35">
        <v>6</v>
      </c>
      <c r="E45" s="35">
        <v>22</v>
      </c>
      <c r="F45" s="34">
        <v>8</v>
      </c>
      <c r="G45" s="35">
        <v>5</v>
      </c>
      <c r="H45" s="34">
        <v>9</v>
      </c>
      <c r="I45" s="35">
        <v>4</v>
      </c>
      <c r="J45" s="34">
        <v>2</v>
      </c>
      <c r="K45" s="35">
        <v>6</v>
      </c>
      <c r="L45" s="35">
        <v>9</v>
      </c>
      <c r="M45" s="35">
        <v>6</v>
      </c>
      <c r="N45" s="34">
        <v>7</v>
      </c>
      <c r="O45" s="35">
        <v>5</v>
      </c>
      <c r="P45" s="34">
        <v>6</v>
      </c>
      <c r="Q45" s="35">
        <v>6</v>
      </c>
    </row>
    <row r="46" spans="1:17" ht="11.25">
      <c r="A46" s="39" t="s">
        <v>55</v>
      </c>
      <c r="B46" s="40">
        <f>B44+B45</f>
        <v>21</v>
      </c>
      <c r="C46" s="40">
        <f>C44+C45</f>
        <v>23</v>
      </c>
      <c r="D46" s="40">
        <f>D44+D45</f>
        <v>21</v>
      </c>
      <c r="E46" s="40">
        <f>E44+E45</f>
        <v>38</v>
      </c>
      <c r="F46" s="40">
        <f>F44+F45</f>
        <v>27</v>
      </c>
      <c r="G46" s="40">
        <f>G44+G45</f>
        <v>17</v>
      </c>
      <c r="H46" s="40">
        <f>H44+H45</f>
        <v>26</v>
      </c>
      <c r="I46" s="40">
        <f>I44+I45</f>
        <v>17</v>
      </c>
      <c r="J46" s="40">
        <f>J44+J45</f>
        <v>24</v>
      </c>
      <c r="K46" s="40">
        <f>K44+K45</f>
        <v>18</v>
      </c>
      <c r="L46" s="40">
        <f>L44+L45</f>
        <v>30</v>
      </c>
      <c r="M46" s="40">
        <f>M44+M45</f>
        <v>22</v>
      </c>
      <c r="N46" s="40">
        <f>N44+N45</f>
        <v>26</v>
      </c>
      <c r="O46" s="40">
        <f>O44+O45</f>
        <v>15</v>
      </c>
      <c r="P46" s="40">
        <f>P44+P45</f>
        <v>22</v>
      </c>
      <c r="Q46" s="40">
        <f>Q44+Q45</f>
        <v>21</v>
      </c>
    </row>
    <row r="47" spans="1:17" ht="11.25">
      <c r="A47" s="32" t="s">
        <v>32</v>
      </c>
      <c r="B47" s="33">
        <v>24</v>
      </c>
      <c r="C47" s="34">
        <v>25</v>
      </c>
      <c r="D47" s="35">
        <v>21</v>
      </c>
      <c r="E47" s="35">
        <v>25</v>
      </c>
      <c r="F47" s="34">
        <v>22</v>
      </c>
      <c r="G47" s="35">
        <v>22</v>
      </c>
      <c r="H47" s="34">
        <v>24</v>
      </c>
      <c r="I47" s="35">
        <v>25</v>
      </c>
      <c r="J47" s="34">
        <v>28</v>
      </c>
      <c r="K47" s="35">
        <v>25</v>
      </c>
      <c r="L47" s="35">
        <v>17</v>
      </c>
      <c r="M47" s="35">
        <v>29</v>
      </c>
      <c r="N47" s="34">
        <v>21</v>
      </c>
      <c r="O47" s="35">
        <v>29</v>
      </c>
      <c r="P47" s="34">
        <v>26</v>
      </c>
      <c r="Q47" s="35">
        <v>23</v>
      </c>
    </row>
    <row r="48" spans="1:17" ht="11.25">
      <c r="A48" s="32"/>
      <c r="B48" s="33"/>
      <c r="C48" s="38"/>
      <c r="D48" s="35"/>
      <c r="E48" s="35"/>
      <c r="F48" s="38"/>
      <c r="G48" s="35"/>
      <c r="H48" s="38"/>
      <c r="I48" s="35"/>
      <c r="J48" s="38"/>
      <c r="K48" s="35"/>
      <c r="L48" s="35"/>
      <c r="M48" s="35"/>
      <c r="N48" s="38"/>
      <c r="O48" s="35"/>
      <c r="P48" s="38"/>
      <c r="Q48" s="35"/>
    </row>
    <row r="49" spans="1:2" ht="22.5">
      <c r="A49" s="16" t="s">
        <v>41</v>
      </c>
      <c r="B49" s="31"/>
    </row>
    <row r="50" spans="1:17" ht="11.25">
      <c r="A50" s="32" t="s">
        <v>34</v>
      </c>
      <c r="B50" s="33">
        <v>42</v>
      </c>
      <c r="C50" s="34">
        <v>32</v>
      </c>
      <c r="D50" s="35">
        <v>53</v>
      </c>
      <c r="E50" s="35">
        <v>38</v>
      </c>
      <c r="F50" s="34">
        <v>46</v>
      </c>
      <c r="G50" s="35">
        <v>43</v>
      </c>
      <c r="H50" s="34">
        <v>42</v>
      </c>
      <c r="I50" s="35">
        <v>42</v>
      </c>
      <c r="J50" s="34">
        <v>31</v>
      </c>
      <c r="K50" s="35">
        <v>44</v>
      </c>
      <c r="L50" s="35">
        <v>46</v>
      </c>
      <c r="M50" s="35">
        <v>41</v>
      </c>
      <c r="N50" s="34">
        <v>43</v>
      </c>
      <c r="O50" s="35">
        <v>41</v>
      </c>
      <c r="P50" s="34">
        <v>40</v>
      </c>
      <c r="Q50" s="35">
        <v>44</v>
      </c>
    </row>
    <row r="51" spans="1:17" ht="11.25">
      <c r="A51" s="32" t="s">
        <v>35</v>
      </c>
      <c r="B51" s="33">
        <v>29</v>
      </c>
      <c r="C51" s="34">
        <v>33</v>
      </c>
      <c r="D51" s="35">
        <v>28</v>
      </c>
      <c r="E51" s="35">
        <v>30</v>
      </c>
      <c r="F51" s="34">
        <v>30</v>
      </c>
      <c r="G51" s="35">
        <v>29</v>
      </c>
      <c r="H51" s="34">
        <v>28</v>
      </c>
      <c r="I51" s="35">
        <v>30</v>
      </c>
      <c r="J51" s="34">
        <v>26</v>
      </c>
      <c r="K51" s="35">
        <v>26</v>
      </c>
      <c r="L51" s="35">
        <v>32</v>
      </c>
      <c r="M51" s="35">
        <v>37</v>
      </c>
      <c r="N51" s="34">
        <v>30</v>
      </c>
      <c r="O51" s="35">
        <v>27</v>
      </c>
      <c r="P51" s="34">
        <v>30</v>
      </c>
      <c r="Q51" s="35">
        <v>28</v>
      </c>
    </row>
    <row r="52" spans="1:17" ht="11.25">
      <c r="A52" s="39" t="s">
        <v>54</v>
      </c>
      <c r="B52" s="40">
        <f>B50+B51</f>
        <v>71</v>
      </c>
      <c r="C52" s="40">
        <f>C50+C51</f>
        <v>65</v>
      </c>
      <c r="D52" s="40">
        <f>D50+D51</f>
        <v>81</v>
      </c>
      <c r="E52" s="40">
        <f>E50+E51</f>
        <v>68</v>
      </c>
      <c r="F52" s="40">
        <f>F50+F51</f>
        <v>76</v>
      </c>
      <c r="G52" s="40">
        <f>G50+G51</f>
        <v>72</v>
      </c>
      <c r="H52" s="40">
        <f>H50+H51</f>
        <v>70</v>
      </c>
      <c r="I52" s="40">
        <f>I50+I51</f>
        <v>72</v>
      </c>
      <c r="J52" s="40">
        <f>J50+J51</f>
        <v>57</v>
      </c>
      <c r="K52" s="40">
        <f>K50+K51</f>
        <v>70</v>
      </c>
      <c r="L52" s="40">
        <f>L50+L51</f>
        <v>78</v>
      </c>
      <c r="M52" s="40">
        <f>M50+M51</f>
        <v>78</v>
      </c>
      <c r="N52" s="40">
        <f>N50+N51</f>
        <v>73</v>
      </c>
      <c r="O52" s="40">
        <f>O50+O51</f>
        <v>68</v>
      </c>
      <c r="P52" s="40">
        <f>P50+P51</f>
        <v>70</v>
      </c>
      <c r="Q52" s="40">
        <f>Q50+Q51</f>
        <v>72</v>
      </c>
    </row>
    <row r="53" spans="1:17" ht="11.25">
      <c r="A53" s="32" t="s">
        <v>36</v>
      </c>
      <c r="B53" s="33">
        <v>7</v>
      </c>
      <c r="C53" s="34">
        <v>9</v>
      </c>
      <c r="D53" s="35">
        <v>5</v>
      </c>
      <c r="E53" s="35">
        <v>6</v>
      </c>
      <c r="F53" s="34">
        <v>6</v>
      </c>
      <c r="G53" s="35">
        <v>7</v>
      </c>
      <c r="H53" s="34">
        <v>8</v>
      </c>
      <c r="I53" s="35">
        <v>7</v>
      </c>
      <c r="J53" s="34">
        <v>10</v>
      </c>
      <c r="K53" s="35">
        <v>9</v>
      </c>
      <c r="L53" s="35">
        <v>5</v>
      </c>
      <c r="M53" s="35">
        <v>5</v>
      </c>
      <c r="N53" s="34">
        <v>8</v>
      </c>
      <c r="O53" s="35">
        <v>6</v>
      </c>
      <c r="P53" s="34">
        <v>7</v>
      </c>
      <c r="Q53" s="35">
        <v>7</v>
      </c>
    </row>
    <row r="54" spans="1:17" ht="11.25">
      <c r="A54" s="32" t="s">
        <v>37</v>
      </c>
      <c r="B54" s="33">
        <v>5</v>
      </c>
      <c r="C54" s="34">
        <v>6</v>
      </c>
      <c r="D54" s="35">
        <v>3</v>
      </c>
      <c r="E54" s="35">
        <v>5</v>
      </c>
      <c r="F54" s="34">
        <v>5</v>
      </c>
      <c r="G54" s="35">
        <v>6</v>
      </c>
      <c r="H54" s="34">
        <v>6</v>
      </c>
      <c r="I54" s="35">
        <v>4</v>
      </c>
      <c r="J54" s="34">
        <v>10</v>
      </c>
      <c r="K54" s="35">
        <v>4</v>
      </c>
      <c r="L54" s="35">
        <v>5</v>
      </c>
      <c r="M54" s="35">
        <v>3</v>
      </c>
      <c r="N54" s="34">
        <v>5</v>
      </c>
      <c r="O54" s="35">
        <v>5</v>
      </c>
      <c r="P54" s="34">
        <v>6</v>
      </c>
      <c r="Q54" s="35">
        <v>4</v>
      </c>
    </row>
    <row r="55" spans="1:17" ht="11.25">
      <c r="A55" s="39" t="s">
        <v>55</v>
      </c>
      <c r="B55" s="40">
        <f>B53+B54</f>
        <v>12</v>
      </c>
      <c r="C55" s="40">
        <f>C53+C54</f>
        <v>15</v>
      </c>
      <c r="D55" s="40">
        <f>D53+D54</f>
        <v>8</v>
      </c>
      <c r="E55" s="40">
        <f>E53+E54</f>
        <v>11</v>
      </c>
      <c r="F55" s="40">
        <f>F53+F54</f>
        <v>11</v>
      </c>
      <c r="G55" s="40">
        <f>G53+G54</f>
        <v>13</v>
      </c>
      <c r="H55" s="40">
        <f>H53+H54</f>
        <v>14</v>
      </c>
      <c r="I55" s="40">
        <f>I53+I54</f>
        <v>11</v>
      </c>
      <c r="J55" s="40">
        <f>J53+J54</f>
        <v>20</v>
      </c>
      <c r="K55" s="40">
        <f>K53+K54</f>
        <v>13</v>
      </c>
      <c r="L55" s="40">
        <f>L53+L54</f>
        <v>10</v>
      </c>
      <c r="M55" s="40">
        <f>M53+M54</f>
        <v>8</v>
      </c>
      <c r="N55" s="40">
        <f>N53+N54</f>
        <v>13</v>
      </c>
      <c r="O55" s="40">
        <f>O53+O54</f>
        <v>11</v>
      </c>
      <c r="P55" s="40">
        <f>P53+P54</f>
        <v>13</v>
      </c>
      <c r="Q55" s="40">
        <f>Q53+Q54</f>
        <v>11</v>
      </c>
    </row>
    <row r="56" spans="1:17" ht="11.25">
      <c r="A56" s="32" t="s">
        <v>32</v>
      </c>
      <c r="B56" s="33">
        <v>17</v>
      </c>
      <c r="C56" s="34">
        <v>20</v>
      </c>
      <c r="D56" s="35">
        <v>10</v>
      </c>
      <c r="E56" s="35">
        <v>21</v>
      </c>
      <c r="F56" s="34">
        <v>13</v>
      </c>
      <c r="G56" s="35">
        <v>15</v>
      </c>
      <c r="H56" s="34">
        <v>16</v>
      </c>
      <c r="I56" s="35">
        <v>17</v>
      </c>
      <c r="J56" s="34">
        <v>24</v>
      </c>
      <c r="K56" s="35">
        <v>18</v>
      </c>
      <c r="L56" s="35">
        <v>12</v>
      </c>
      <c r="M56" s="35">
        <v>14</v>
      </c>
      <c r="N56" s="34">
        <v>14</v>
      </c>
      <c r="O56" s="35">
        <v>21</v>
      </c>
      <c r="P56" s="34">
        <v>17</v>
      </c>
      <c r="Q56" s="35">
        <v>16</v>
      </c>
    </row>
    <row r="57" spans="1:17" ht="11.25">
      <c r="A57" s="32"/>
      <c r="B57" s="33"/>
      <c r="C57" s="38"/>
      <c r="D57" s="35"/>
      <c r="E57" s="35"/>
      <c r="F57" s="38"/>
      <c r="G57" s="35"/>
      <c r="H57" s="38"/>
      <c r="I57" s="35"/>
      <c r="J57" s="38"/>
      <c r="K57" s="35"/>
      <c r="L57" s="35"/>
      <c r="M57" s="35"/>
      <c r="N57" s="38"/>
      <c r="O57" s="35"/>
      <c r="P57" s="38"/>
      <c r="Q57" s="35"/>
    </row>
    <row r="58" spans="1:2" ht="45">
      <c r="A58" s="16" t="s">
        <v>57</v>
      </c>
      <c r="B58" s="31"/>
    </row>
    <row r="59" spans="1:17" ht="11.25">
      <c r="A59" s="32" t="s">
        <v>34</v>
      </c>
      <c r="B59" s="33">
        <v>53</v>
      </c>
      <c r="C59" s="34">
        <v>51</v>
      </c>
      <c r="D59" s="35">
        <v>61</v>
      </c>
      <c r="E59" s="35">
        <v>44</v>
      </c>
      <c r="F59" s="34">
        <v>51</v>
      </c>
      <c r="G59" s="35">
        <v>63</v>
      </c>
      <c r="H59" s="34">
        <v>52</v>
      </c>
      <c r="I59" s="35">
        <v>55</v>
      </c>
      <c r="J59" s="34">
        <v>36</v>
      </c>
      <c r="K59" s="35">
        <v>54</v>
      </c>
      <c r="L59" s="35">
        <v>59</v>
      </c>
      <c r="M59" s="35">
        <v>54</v>
      </c>
      <c r="N59" s="34">
        <v>55</v>
      </c>
      <c r="O59" s="35">
        <v>51</v>
      </c>
      <c r="P59" s="34">
        <v>51</v>
      </c>
      <c r="Q59" s="35">
        <v>55</v>
      </c>
    </row>
    <row r="60" spans="1:17" ht="11.25">
      <c r="A60" s="32" t="s">
        <v>35</v>
      </c>
      <c r="B60" s="33">
        <v>25</v>
      </c>
      <c r="C60" s="34">
        <v>28</v>
      </c>
      <c r="D60" s="35">
        <v>23</v>
      </c>
      <c r="E60" s="35">
        <v>32</v>
      </c>
      <c r="F60" s="34">
        <v>30</v>
      </c>
      <c r="G60" s="35">
        <v>20</v>
      </c>
      <c r="H60" s="34">
        <v>23</v>
      </c>
      <c r="I60" s="35">
        <v>26</v>
      </c>
      <c r="J60" s="34">
        <v>19</v>
      </c>
      <c r="K60" s="35">
        <v>24</v>
      </c>
      <c r="L60" s="35">
        <v>27</v>
      </c>
      <c r="M60" s="35">
        <v>30</v>
      </c>
      <c r="N60" s="34">
        <v>24</v>
      </c>
      <c r="O60" s="35">
        <v>26</v>
      </c>
      <c r="P60" s="34">
        <v>27</v>
      </c>
      <c r="Q60" s="35">
        <v>23</v>
      </c>
    </row>
    <row r="61" spans="1:17" ht="11.25">
      <c r="A61" s="39" t="s">
        <v>54</v>
      </c>
      <c r="B61" s="40">
        <f>B59+B60</f>
        <v>78</v>
      </c>
      <c r="C61" s="40">
        <f>C59+C60</f>
        <v>79</v>
      </c>
      <c r="D61" s="40">
        <f>D59+D60</f>
        <v>84</v>
      </c>
      <c r="E61" s="40">
        <f>E59+E60</f>
        <v>76</v>
      </c>
      <c r="F61" s="40">
        <f>F59+F60</f>
        <v>81</v>
      </c>
      <c r="G61" s="40">
        <f>G59+G60</f>
        <v>83</v>
      </c>
      <c r="H61" s="40">
        <f>H59+H60</f>
        <v>75</v>
      </c>
      <c r="I61" s="40">
        <f>I59+I60</f>
        <v>81</v>
      </c>
      <c r="J61" s="40">
        <f>J59+J60</f>
        <v>55</v>
      </c>
      <c r="K61" s="40">
        <f>K59+K60</f>
        <v>78</v>
      </c>
      <c r="L61" s="40">
        <f>L59+L60</f>
        <v>86</v>
      </c>
      <c r="M61" s="40">
        <f>M59+M60</f>
        <v>84</v>
      </c>
      <c r="N61" s="40">
        <f>N59+N60</f>
        <v>79</v>
      </c>
      <c r="O61" s="40">
        <f>O59+O60</f>
        <v>77</v>
      </c>
      <c r="P61" s="40">
        <f>P59+P60</f>
        <v>78</v>
      </c>
      <c r="Q61" s="40">
        <f>Q59+Q60</f>
        <v>78</v>
      </c>
    </row>
    <row r="62" spans="1:17" ht="11.25">
      <c r="A62" s="32" t="s">
        <v>36</v>
      </c>
      <c r="B62" s="33">
        <v>5</v>
      </c>
      <c r="C62" s="34">
        <v>5</v>
      </c>
      <c r="D62" s="35">
        <v>4</v>
      </c>
      <c r="E62" s="35">
        <v>16</v>
      </c>
      <c r="F62" s="34">
        <v>7</v>
      </c>
      <c r="G62" s="35">
        <v>4</v>
      </c>
      <c r="H62" s="34">
        <v>7</v>
      </c>
      <c r="I62" s="35">
        <v>4</v>
      </c>
      <c r="J62" s="34">
        <v>4</v>
      </c>
      <c r="K62" s="35">
        <v>7</v>
      </c>
      <c r="L62" s="35">
        <v>3</v>
      </c>
      <c r="M62" s="35">
        <v>3</v>
      </c>
      <c r="N62" s="34">
        <v>6</v>
      </c>
      <c r="O62" s="35">
        <v>4</v>
      </c>
      <c r="P62" s="34">
        <v>5</v>
      </c>
      <c r="Q62" s="35">
        <v>6</v>
      </c>
    </row>
    <row r="63" spans="1:17" ht="11.25">
      <c r="A63" s="32" t="s">
        <v>37</v>
      </c>
      <c r="B63" s="33">
        <v>3</v>
      </c>
      <c r="C63" s="34">
        <v>2</v>
      </c>
      <c r="D63" s="35">
        <v>2</v>
      </c>
      <c r="E63" s="35">
        <v>2</v>
      </c>
      <c r="F63" s="34">
        <v>3</v>
      </c>
      <c r="G63" s="35">
        <v>2</v>
      </c>
      <c r="H63" s="34">
        <v>4</v>
      </c>
      <c r="I63" s="35">
        <v>3</v>
      </c>
      <c r="J63" s="34">
        <v>13</v>
      </c>
      <c r="K63" s="35">
        <v>2</v>
      </c>
      <c r="L63" s="35">
        <v>2</v>
      </c>
      <c r="M63" s="35">
        <v>3</v>
      </c>
      <c r="N63" s="34">
        <v>3</v>
      </c>
      <c r="O63" s="35">
        <v>4</v>
      </c>
      <c r="P63" s="34">
        <v>3</v>
      </c>
      <c r="Q63" s="35">
        <v>4</v>
      </c>
    </row>
    <row r="64" spans="1:17" ht="11.25">
      <c r="A64" s="39" t="s">
        <v>55</v>
      </c>
      <c r="B64" s="40">
        <f>B62+B63</f>
        <v>8</v>
      </c>
      <c r="C64" s="40">
        <f>C62+C63</f>
        <v>7</v>
      </c>
      <c r="D64" s="40">
        <f>D62+D63</f>
        <v>6</v>
      </c>
      <c r="E64" s="40">
        <f>E62+E63</f>
        <v>18</v>
      </c>
      <c r="F64" s="40">
        <f>F62+F63</f>
        <v>10</v>
      </c>
      <c r="G64" s="40">
        <f>G62+G63</f>
        <v>6</v>
      </c>
      <c r="H64" s="40">
        <f>H62+H63</f>
        <v>11</v>
      </c>
      <c r="I64" s="40">
        <f>I62+I63</f>
        <v>7</v>
      </c>
      <c r="J64" s="40">
        <f>J62+J63</f>
        <v>17</v>
      </c>
      <c r="K64" s="40">
        <f>K62+K63</f>
        <v>9</v>
      </c>
      <c r="L64" s="40">
        <f>L62+L63</f>
        <v>5</v>
      </c>
      <c r="M64" s="40">
        <f>M62+M63</f>
        <v>6</v>
      </c>
      <c r="N64" s="40">
        <f>N62+N63</f>
        <v>9</v>
      </c>
      <c r="O64" s="40">
        <f>O62+O63</f>
        <v>8</v>
      </c>
      <c r="P64" s="40">
        <f>P62+P63</f>
        <v>8</v>
      </c>
      <c r="Q64" s="40">
        <f>Q62+Q63</f>
        <v>10</v>
      </c>
    </row>
    <row r="65" spans="1:17" ht="11.25">
      <c r="A65" s="32" t="s">
        <v>32</v>
      </c>
      <c r="B65" s="33">
        <v>13</v>
      </c>
      <c r="C65" s="34">
        <v>14</v>
      </c>
      <c r="D65" s="35">
        <v>10</v>
      </c>
      <c r="E65" s="35">
        <v>6</v>
      </c>
      <c r="F65" s="34">
        <v>9</v>
      </c>
      <c r="G65" s="35">
        <v>11</v>
      </c>
      <c r="H65" s="34">
        <v>13</v>
      </c>
      <c r="I65" s="35">
        <v>13</v>
      </c>
      <c r="J65" s="34">
        <v>28</v>
      </c>
      <c r="K65" s="35">
        <v>13</v>
      </c>
      <c r="L65" s="35">
        <v>8</v>
      </c>
      <c r="M65" s="35">
        <v>10</v>
      </c>
      <c r="N65" s="34">
        <v>12</v>
      </c>
      <c r="O65" s="35">
        <v>15</v>
      </c>
      <c r="P65" s="34">
        <v>15</v>
      </c>
      <c r="Q65" s="35">
        <v>13</v>
      </c>
    </row>
  </sheetData>
  <sheetProtection/>
  <mergeCells count="6">
    <mergeCell ref="N5:O5"/>
    <mergeCell ref="P5:Q5"/>
    <mergeCell ref="F5:G5"/>
    <mergeCell ref="C5:E5"/>
    <mergeCell ref="H5:I5"/>
    <mergeCell ref="J5:M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2018 YouGov plc. All Rights Reserved&amp;R&amp;"Arial,Bold"&amp;10www.yougov.com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©2018 YouGov plc</dc:description>
  <cp:lastModifiedBy>Sarah Prescott-Smith</cp:lastModifiedBy>
  <cp:lastPrinted>2006-10-14T19:52:17Z</cp:lastPrinted>
  <dcterms:created xsi:type="dcterms:W3CDTF">2006-03-15T01:27:22Z</dcterms:created>
  <dcterms:modified xsi:type="dcterms:W3CDTF">2018-02-16T09:58:27Z</dcterms:modified>
  <cp:category/>
  <cp:version/>
  <cp:contentType/>
  <cp:contentStatus/>
</cp:coreProperties>
</file>